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1315" windowHeight="9270"/>
  </bookViews>
  <sheets>
    <sheet name="1430" sheetId="1" r:id="rId1"/>
  </sheets>
  <definedNames>
    <definedName name="_xlnm.Print_Area" localSheetId="0">'1430'!$A$1:$I$32</definedName>
    <definedName name="consulta">#REF!</definedName>
    <definedName name="fecha">#REF!</definedName>
    <definedName name="titulo">#REF!</definedName>
  </definedNames>
  <calcPr calcId="144525"/>
</workbook>
</file>

<file path=xl/sharedStrings.xml><?xml version="1.0" encoding="utf-8"?>
<sst xmlns="http://schemas.openxmlformats.org/spreadsheetml/2006/main" count="32" uniqueCount="32">
  <si>
    <t>Fuente: Ministerio de Energía y Minas - "Anuario Minero 2012".</t>
  </si>
  <si>
    <t>Ucayali</t>
  </si>
  <si>
    <t>Tumbes</t>
  </si>
  <si>
    <t>Tacna</t>
  </si>
  <si>
    <t>San Martín</t>
  </si>
  <si>
    <t>Puno</t>
  </si>
  <si>
    <t>Piura</t>
  </si>
  <si>
    <t>Pasco</t>
  </si>
  <si>
    <t>Moquegua</t>
  </si>
  <si>
    <t>Madre de Dios</t>
  </si>
  <si>
    <t>Loreto</t>
  </si>
  <si>
    <t>Lima</t>
  </si>
  <si>
    <t>Lambayeque</t>
  </si>
  <si>
    <t>La Libertad</t>
  </si>
  <si>
    <t>Junín</t>
  </si>
  <si>
    <t>Ica</t>
  </si>
  <si>
    <t>Huánuco</t>
  </si>
  <si>
    <t>Huancavelica</t>
  </si>
  <si>
    <t>Cusco</t>
  </si>
  <si>
    <t>Callao</t>
  </si>
  <si>
    <t>Cajamarca</t>
  </si>
  <si>
    <t>Ayacucho</t>
  </si>
  <si>
    <t>Arequipa</t>
  </si>
  <si>
    <t>Apurímac</t>
  </si>
  <si>
    <t>Áncash</t>
  </si>
  <si>
    <t>Amazonas</t>
  </si>
  <si>
    <t>Total</t>
  </si>
  <si>
    <t>2012 P/</t>
  </si>
  <si>
    <t>Región</t>
  </si>
  <si>
    <t>(Miles de Nuevos Soles)</t>
  </si>
  <si>
    <t>SEGÚN REGIÓN, 2007-2012</t>
  </si>
  <si>
    <t>14.30   MONTO DE TRANSFERENCIA POR CANON MINERO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</si>
</sst>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0;0;&quot;-&quot;"/>
  </numFmts>
  <fonts count="9" x14ac:knownFonts="1">
    <font>
      <sz val="10"/>
      <name val="Arial"/>
      <family val="2"/>
    </font>
    <font>
      <sz val="10"/>
      <name val="Arial"/>
      <family val="2"/>
    </font>
    <font>
      <sz val="10"/>
      <name val="Helv"/>
    </font>
    <font>
      <b/>
      <sz val="6"/>
      <name val="Arial Narrow"/>
      <family val="2"/>
    </font>
    <font>
      <sz val="7.5"/>
      <name val="Arial Narrow"/>
      <family val="2"/>
    </font>
    <font>
      <b/>
      <sz val="7.5"/>
      <name val="Arial Narrow"/>
      <family val="2"/>
    </font>
    <font>
      <b/>
      <sz val="10"/>
      <name val="Arial"/>
      <family val="2"/>
    </font>
    <font>
      <sz val="8"/>
      <name val="Arial Narrow"/>
      <family val="2"/>
    </font>
    <font>
      <b/>
      <sz val="9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49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19">
    <xf numFmtId="0" fontId="0" fillId="0" borderId="0" xfId="0"/>
    <xf numFmtId="0" fontId="0" fillId="0" borderId="0" xfId="0" applyAlignment="1">
      <alignment vertical="center"/>
    </xf>
    <xf numFmtId="0" fontId="3" fillId="0" borderId="0" xfId="1" applyFont="1" applyBorder="1" applyAlignment="1" applyProtection="1">
      <alignment horizontal="left" vertical="center"/>
    </xf>
    <xf numFmtId="16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164" fontId="4" fillId="0" borderId="0" xfId="2" applyNumberFormat="1" applyFont="1" applyBorder="1" applyAlignment="1" applyProtection="1">
      <alignment horizontal="right" vertical="center"/>
    </xf>
    <xf numFmtId="0" fontId="4" fillId="0" borderId="3" xfId="0" applyFont="1" applyBorder="1" applyAlignment="1">
      <alignment vertical="center"/>
    </xf>
    <xf numFmtId="164" fontId="5" fillId="0" borderId="0" xfId="2" applyNumberFormat="1" applyFont="1" applyBorder="1" applyAlignment="1" applyProtection="1">
      <alignment horizontal="right" vertical="center"/>
    </xf>
    <xf numFmtId="0" fontId="5" fillId="0" borderId="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4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5" fillId="0" borderId="6" xfId="3" applyFont="1" applyBorder="1" applyAlignment="1" applyProtection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7" fillId="0" borderId="1" xfId="2" applyFont="1" applyBorder="1" applyAlignment="1" applyProtection="1">
      <alignment horizontal="left" vertical="center" indent="3"/>
    </xf>
    <xf numFmtId="0" fontId="8" fillId="0" borderId="0" xfId="2" applyFont="1" applyBorder="1" applyAlignment="1" applyProtection="1">
      <alignment horizontal="left" vertical="center" indent="3"/>
    </xf>
    <xf numFmtId="0" fontId="8" fillId="0" borderId="0" xfId="2" applyFont="1" applyBorder="1" applyAlignment="1" applyProtection="1">
      <alignment horizontal="left" vertical="center"/>
    </xf>
  </cellXfs>
  <cellStyles count="4">
    <cellStyle name="Normal" xfId="0" builtinId="0"/>
    <cellStyle name="Normal_IEC12005" xfId="1"/>
    <cellStyle name="Normal_IEC12007" xfId="2"/>
    <cellStyle name="Normal_IEC12009" xfId="3"/>
  </cellStyles>
  <dxfs count="1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showGridLines="0" showZeros="0" tabSelected="1" zoomScale="110" zoomScaleNormal="110" zoomScaleSheetLayoutView="100" workbookViewId="0">
      <selection activeCell="F11" sqref="F11"/>
    </sheetView>
  </sheetViews>
  <sheetFormatPr baseColWidth="10" defaultRowHeight="12.75" x14ac:dyDescent="0.2"/>
  <cols>
    <col min="1" max="1" width="10.85546875" style="1" customWidth="1"/>
    <col min="2" max="3" width="7.7109375" style="1" hidden="1" customWidth="1"/>
    <col min="4" max="9" width="8.140625" style="1" customWidth="1"/>
    <col min="10" max="16384" width="11.42578125" style="1"/>
  </cols>
  <sheetData>
    <row r="1" spans="1:9" ht="13.5" x14ac:dyDescent="0.2">
      <c r="A1" s="18" t="s">
        <v>31</v>
      </c>
    </row>
    <row r="2" spans="1:9" ht="9.9499999999999993" customHeight="1" x14ac:dyDescent="0.2">
      <c r="A2" s="17" t="s">
        <v>30</v>
      </c>
    </row>
    <row r="3" spans="1:9" s="14" customFormat="1" ht="9.9499999999999993" customHeight="1" x14ac:dyDescent="0.2">
      <c r="A3" s="16" t="s">
        <v>29</v>
      </c>
      <c r="B3" s="15"/>
      <c r="C3" s="15"/>
      <c r="D3" s="15"/>
      <c r="E3" s="15"/>
      <c r="F3" s="15"/>
      <c r="G3" s="15"/>
      <c r="H3" s="15"/>
      <c r="I3" s="15"/>
    </row>
    <row r="4" spans="1:9" s="10" customFormat="1" ht="18" customHeight="1" x14ac:dyDescent="0.2">
      <c r="A4" s="13" t="s">
        <v>28</v>
      </c>
      <c r="B4" s="12">
        <v>2005</v>
      </c>
      <c r="C4" s="12">
        <v>2006</v>
      </c>
      <c r="D4" s="11">
        <v>2007</v>
      </c>
      <c r="E4" s="11">
        <v>2008</v>
      </c>
      <c r="F4" s="11">
        <v>2009</v>
      </c>
      <c r="G4" s="11">
        <v>2010</v>
      </c>
      <c r="H4" s="11">
        <v>2011</v>
      </c>
      <c r="I4" s="11" t="s">
        <v>27</v>
      </c>
    </row>
    <row r="5" spans="1:9" ht="12" customHeight="1" x14ac:dyDescent="0.2">
      <c r="A5" s="9" t="s">
        <v>26</v>
      </c>
      <c r="B5" s="8">
        <v>888140.13400000008</v>
      </c>
      <c r="C5" s="8">
        <v>1746378.96</v>
      </c>
      <c r="D5" s="8">
        <v>5157001.4309999999</v>
      </c>
      <c r="E5" s="8">
        <v>4399712.1329999994</v>
      </c>
      <c r="F5" s="8">
        <v>3665502.2834800002</v>
      </c>
      <c r="G5" s="8">
        <v>3238137.3320000004</v>
      </c>
      <c r="H5" s="8">
        <v>4282582.8949999996</v>
      </c>
      <c r="I5" s="8">
        <v>5018148.2310000006</v>
      </c>
    </row>
    <row r="6" spans="1:9" ht="12" customHeight="1" x14ac:dyDescent="0.2">
      <c r="A6" s="7" t="s">
        <v>25</v>
      </c>
      <c r="B6" s="6">
        <v>9.2149999999999999</v>
      </c>
      <c r="C6" s="6">
        <v>5.1210000000000004</v>
      </c>
      <c r="D6" s="6">
        <v>7.6829999999999998</v>
      </c>
      <c r="E6" s="6">
        <v>17.933</v>
      </c>
      <c r="F6" s="6">
        <v>75.524160000000009</v>
      </c>
      <c r="G6" s="6">
        <v>113.136</v>
      </c>
      <c r="H6" s="6">
        <v>131.22399999999999</v>
      </c>
      <c r="I6" s="6">
        <v>6.8040000000000003</v>
      </c>
    </row>
    <row r="7" spans="1:9" ht="12" customHeight="1" x14ac:dyDescent="0.2">
      <c r="A7" s="7" t="s">
        <v>24</v>
      </c>
      <c r="B7" s="6">
        <v>50590.245999999999</v>
      </c>
      <c r="C7" s="6">
        <v>348730.85800000001</v>
      </c>
      <c r="D7" s="6">
        <v>1628350.3559999999</v>
      </c>
      <c r="E7" s="6">
        <v>1305360.0449999999</v>
      </c>
      <c r="F7" s="6">
        <v>926526.39335000003</v>
      </c>
      <c r="G7" s="6">
        <v>855464.97699999996</v>
      </c>
      <c r="H7" s="6">
        <v>775892.022</v>
      </c>
      <c r="I7" s="6">
        <v>975492.15599999996</v>
      </c>
    </row>
    <row r="8" spans="1:9" ht="12" customHeight="1" x14ac:dyDescent="0.2">
      <c r="A8" s="7" t="s">
        <v>23</v>
      </c>
      <c r="B8" s="6">
        <v>5066.3</v>
      </c>
      <c r="C8" s="6">
        <v>8359.5480000000007</v>
      </c>
      <c r="D8" s="6">
        <v>23069.614000000001</v>
      </c>
      <c r="E8" s="6">
        <v>22255.55</v>
      </c>
      <c r="F8" s="6">
        <v>13136.591930000001</v>
      </c>
      <c r="G8" s="6">
        <v>822.50900000000001</v>
      </c>
      <c r="H8" s="6">
        <v>2075.8330000000001</v>
      </c>
      <c r="I8" s="6">
        <v>6741.4430000000002</v>
      </c>
    </row>
    <row r="9" spans="1:9" ht="12" customHeight="1" x14ac:dyDescent="0.2">
      <c r="A9" s="7" t="s">
        <v>22</v>
      </c>
      <c r="B9" s="6">
        <v>56545.281000000003</v>
      </c>
      <c r="C9" s="6">
        <v>71241.171000000002</v>
      </c>
      <c r="D9" s="6">
        <v>157529.685</v>
      </c>
      <c r="E9" s="6">
        <v>452170.77100000001</v>
      </c>
      <c r="F9" s="6">
        <v>559135.11638000002</v>
      </c>
      <c r="G9" s="6">
        <v>354992.56199999998</v>
      </c>
      <c r="H9" s="6">
        <v>677134.12</v>
      </c>
      <c r="I9" s="6">
        <v>761011.005</v>
      </c>
    </row>
    <row r="10" spans="1:9" ht="12" customHeight="1" x14ac:dyDescent="0.2">
      <c r="A10" s="7" t="s">
        <v>21</v>
      </c>
      <c r="B10" s="6">
        <v>1605.711</v>
      </c>
      <c r="C10" s="6">
        <v>1586.835</v>
      </c>
      <c r="D10" s="6">
        <v>20963.255000000001</v>
      </c>
      <c r="E10" s="6">
        <v>40435.212</v>
      </c>
      <c r="F10" s="6">
        <v>11535.798769999999</v>
      </c>
      <c r="G10" s="6">
        <v>34626.618999999999</v>
      </c>
      <c r="H10" s="6">
        <v>58537.201000000001</v>
      </c>
      <c r="I10" s="6">
        <v>80571.384000000005</v>
      </c>
    </row>
    <row r="11" spans="1:9" ht="12" customHeight="1" x14ac:dyDescent="0.2">
      <c r="A11" s="7" t="s">
        <v>20</v>
      </c>
      <c r="B11" s="6">
        <v>285851.09499999997</v>
      </c>
      <c r="C11" s="6">
        <v>355432.12699999998</v>
      </c>
      <c r="D11" s="6">
        <v>585612.96</v>
      </c>
      <c r="E11" s="6">
        <v>182259.745</v>
      </c>
      <c r="F11" s="6">
        <v>235748.59443999999</v>
      </c>
      <c r="G11" s="6">
        <v>415807.75699999998</v>
      </c>
      <c r="H11" s="6">
        <v>463554.59600000002</v>
      </c>
      <c r="I11" s="6">
        <v>519613.30900000001</v>
      </c>
    </row>
    <row r="12" spans="1:9" ht="12" customHeight="1" x14ac:dyDescent="0.2">
      <c r="A12" s="7" t="s">
        <v>19</v>
      </c>
      <c r="B12" s="6">
        <v>0</v>
      </c>
      <c r="C12" s="6">
        <v>0.107</v>
      </c>
      <c r="D12" s="6">
        <v>0.16800000000000001</v>
      </c>
      <c r="E12" s="6">
        <v>1.887</v>
      </c>
      <c r="F12" s="6">
        <v>0.14138999999999999</v>
      </c>
      <c r="G12" s="6">
        <v>4.3999999999999997E-2</v>
      </c>
      <c r="H12" s="6">
        <v>0.108</v>
      </c>
      <c r="I12" s="6">
        <v>1.109</v>
      </c>
    </row>
    <row r="13" spans="1:9" ht="12" customHeight="1" x14ac:dyDescent="0.2">
      <c r="A13" s="7" t="s">
        <v>18</v>
      </c>
      <c r="B13" s="6">
        <v>18586.101999999999</v>
      </c>
      <c r="C13" s="6">
        <v>67236.131999999998</v>
      </c>
      <c r="D13" s="6">
        <v>272885.02600000001</v>
      </c>
      <c r="E13" s="6">
        <v>242406.46</v>
      </c>
      <c r="F13" s="6">
        <v>147652.49561000001</v>
      </c>
      <c r="G13" s="6">
        <v>105959.132</v>
      </c>
      <c r="H13" s="6">
        <v>175090.43900000001</v>
      </c>
      <c r="I13" s="6">
        <v>344797.23100000003</v>
      </c>
    </row>
    <row r="14" spans="1:9" ht="12" customHeight="1" x14ac:dyDescent="0.2">
      <c r="A14" s="7" t="s">
        <v>17</v>
      </c>
      <c r="B14" s="6">
        <v>4152.4780000000001</v>
      </c>
      <c r="C14" s="6">
        <v>5862.3879999999999</v>
      </c>
      <c r="D14" s="6">
        <v>37918.783000000003</v>
      </c>
      <c r="E14" s="6">
        <v>48079.584000000003</v>
      </c>
      <c r="F14" s="6">
        <v>19048.069010000003</v>
      </c>
      <c r="G14" s="6">
        <v>6077.3159999999998</v>
      </c>
      <c r="H14" s="6">
        <v>8876.7980000000007</v>
      </c>
      <c r="I14" s="6">
        <v>17879.985000000001</v>
      </c>
    </row>
    <row r="15" spans="1:9" ht="12" customHeight="1" x14ac:dyDescent="0.2">
      <c r="A15" s="7" t="s">
        <v>16</v>
      </c>
      <c r="B15" s="6">
        <v>2.1000000000000001E-2</v>
      </c>
      <c r="C15" s="6">
        <v>909.18600000000004</v>
      </c>
      <c r="D15" s="6">
        <v>10470.334999999999</v>
      </c>
      <c r="E15" s="6">
        <v>7728.5770000000002</v>
      </c>
      <c r="F15" s="6">
        <v>2971.4639999999999</v>
      </c>
      <c r="G15" s="6">
        <v>1680.5840000000001</v>
      </c>
      <c r="H15" s="6">
        <v>4399.0129999999999</v>
      </c>
      <c r="I15" s="6">
        <v>4006.3</v>
      </c>
    </row>
    <row r="16" spans="1:9" ht="12" customHeight="1" x14ac:dyDescent="0.2">
      <c r="A16" s="7" t="s">
        <v>15</v>
      </c>
      <c r="B16" s="6">
        <v>8253.1049999999996</v>
      </c>
      <c r="C16" s="6">
        <v>27054.03</v>
      </c>
      <c r="D16" s="6">
        <v>66374.063999999998</v>
      </c>
      <c r="E16" s="6">
        <v>67230.645000000004</v>
      </c>
      <c r="F16" s="6">
        <v>114513.24118000001</v>
      </c>
      <c r="G16" s="6">
        <v>69390.721000000005</v>
      </c>
      <c r="H16" s="6">
        <v>204891.541</v>
      </c>
      <c r="I16" s="6">
        <v>344231.11800000002</v>
      </c>
    </row>
    <row r="17" spans="1:9" ht="12" customHeight="1" x14ac:dyDescent="0.2">
      <c r="A17" s="7" t="s">
        <v>14</v>
      </c>
      <c r="B17" s="6">
        <v>6893.3459999999995</v>
      </c>
      <c r="C17" s="6">
        <v>10300.441999999999</v>
      </c>
      <c r="D17" s="6">
        <v>110707.735</v>
      </c>
      <c r="E17" s="6">
        <v>123229.875</v>
      </c>
      <c r="F17" s="6">
        <v>44785.877990000001</v>
      </c>
      <c r="G17" s="6">
        <v>64085.387999999999</v>
      </c>
      <c r="H17" s="6">
        <v>80530.725000000006</v>
      </c>
      <c r="I17" s="6">
        <v>104446.97500000001</v>
      </c>
    </row>
    <row r="18" spans="1:9" ht="12" customHeight="1" x14ac:dyDescent="0.2">
      <c r="A18" s="7" t="s">
        <v>13</v>
      </c>
      <c r="B18" s="6">
        <v>18110.578000000001</v>
      </c>
      <c r="C18" s="6">
        <v>53930.322999999997</v>
      </c>
      <c r="D18" s="6">
        <v>283398.34600000002</v>
      </c>
      <c r="E18" s="6">
        <v>264799.24699999997</v>
      </c>
      <c r="F18" s="6">
        <v>383496.68024000002</v>
      </c>
      <c r="G18" s="6">
        <v>427390.77899999998</v>
      </c>
      <c r="H18" s="6">
        <v>468813.234</v>
      </c>
      <c r="I18" s="6">
        <v>529801.89500000002</v>
      </c>
    </row>
    <row r="19" spans="1:9" ht="12" customHeight="1" x14ac:dyDescent="0.2">
      <c r="A19" s="7" t="s">
        <v>12</v>
      </c>
      <c r="B19" s="6">
        <v>0</v>
      </c>
      <c r="C19" s="6">
        <v>4.4420000000000002</v>
      </c>
      <c r="D19" s="6">
        <v>3.173</v>
      </c>
      <c r="E19" s="6">
        <v>0</v>
      </c>
      <c r="F19" s="6">
        <v>275.55484999999999</v>
      </c>
      <c r="G19" s="6">
        <v>118.32899999999999</v>
      </c>
      <c r="H19" s="6">
        <v>511.79199999999997</v>
      </c>
      <c r="I19" s="6">
        <v>435.78199999999998</v>
      </c>
    </row>
    <row r="20" spans="1:9" ht="12" customHeight="1" x14ac:dyDescent="0.2">
      <c r="A20" s="7" t="s">
        <v>11</v>
      </c>
      <c r="B20" s="6">
        <v>16250.563</v>
      </c>
      <c r="C20" s="6">
        <v>38588.298000000003</v>
      </c>
      <c r="D20" s="6">
        <v>199229.307</v>
      </c>
      <c r="E20" s="6">
        <v>183366.49799999999</v>
      </c>
      <c r="F20" s="6">
        <v>76017.466819999987</v>
      </c>
      <c r="G20" s="6">
        <v>73867.070999999996</v>
      </c>
      <c r="H20" s="6">
        <v>108411.008</v>
      </c>
      <c r="I20" s="6">
        <v>167843.75599999999</v>
      </c>
    </row>
    <row r="21" spans="1:9" ht="12" customHeight="1" x14ac:dyDescent="0.2">
      <c r="A21" s="7" t="s">
        <v>10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</row>
    <row r="22" spans="1:9" ht="12" customHeight="1" x14ac:dyDescent="0.2">
      <c r="A22" s="7" t="s">
        <v>9</v>
      </c>
      <c r="B22" s="6">
        <v>55.728000000000002</v>
      </c>
      <c r="C22" s="6">
        <v>32.027999999999999</v>
      </c>
      <c r="D22" s="6">
        <v>42.911999999999999</v>
      </c>
      <c r="E22" s="6">
        <v>47.798000000000002</v>
      </c>
      <c r="F22" s="6">
        <v>46.96172</v>
      </c>
      <c r="G22" s="6">
        <v>58.430999999999997</v>
      </c>
      <c r="H22" s="6">
        <v>125.277</v>
      </c>
      <c r="I22" s="6">
        <v>682.28499999999997</v>
      </c>
    </row>
    <row r="23" spans="1:9" ht="12" customHeight="1" x14ac:dyDescent="0.2">
      <c r="A23" s="7" t="s">
        <v>8</v>
      </c>
      <c r="B23" s="6">
        <v>148509.742</v>
      </c>
      <c r="C23" s="6">
        <v>270592.65600000002</v>
      </c>
      <c r="D23" s="6">
        <v>487216.29800000001</v>
      </c>
      <c r="E23" s="6">
        <v>206156.28</v>
      </c>
      <c r="F23" s="6">
        <v>390744.49751999998</v>
      </c>
      <c r="G23" s="6">
        <v>257730.96400000001</v>
      </c>
      <c r="H23" s="6">
        <v>399513.58500000002</v>
      </c>
      <c r="I23" s="6">
        <v>323325.696</v>
      </c>
    </row>
    <row r="24" spans="1:9" ht="12" customHeight="1" x14ac:dyDescent="0.2">
      <c r="A24" s="7" t="s">
        <v>7</v>
      </c>
      <c r="B24" s="6">
        <v>20917.776000000002</v>
      </c>
      <c r="C24" s="6">
        <v>48218.175000000003</v>
      </c>
      <c r="D24" s="6">
        <v>355486.27899999998</v>
      </c>
      <c r="E24" s="6">
        <v>377199.408</v>
      </c>
      <c r="F24" s="6">
        <v>132040.46713999999</v>
      </c>
      <c r="G24" s="6">
        <v>152206.541</v>
      </c>
      <c r="H24" s="6">
        <v>185201.84099999999</v>
      </c>
      <c r="I24" s="6">
        <v>190793.66500000001</v>
      </c>
    </row>
    <row r="25" spans="1:9" ht="12" customHeight="1" x14ac:dyDescent="0.2">
      <c r="A25" s="7" t="s">
        <v>6</v>
      </c>
      <c r="B25" s="6">
        <v>15.456</v>
      </c>
      <c r="C25" s="6">
        <v>14.510999999999999</v>
      </c>
      <c r="D25" s="6">
        <v>6.8769999999999998</v>
      </c>
      <c r="E25" s="6">
        <v>9.6069999999999993</v>
      </c>
      <c r="F25" s="6">
        <v>34.563800000000001</v>
      </c>
      <c r="G25" s="6">
        <v>20.789000000000001</v>
      </c>
      <c r="H25" s="6">
        <v>131.31200000000001</v>
      </c>
      <c r="I25" s="6">
        <v>178.45099999999999</v>
      </c>
    </row>
    <row r="26" spans="1:9" ht="12" customHeight="1" x14ac:dyDescent="0.2">
      <c r="A26" s="7" t="s">
        <v>5</v>
      </c>
      <c r="B26" s="6">
        <v>95226.05</v>
      </c>
      <c r="C26" s="6">
        <v>117493.829</v>
      </c>
      <c r="D26" s="6">
        <v>144315.02799999999</v>
      </c>
      <c r="E26" s="6">
        <v>164882.39000000001</v>
      </c>
      <c r="F26" s="6">
        <v>260623.51991</v>
      </c>
      <c r="G26" s="6">
        <v>186719.01</v>
      </c>
      <c r="H26" s="6">
        <v>311121.652</v>
      </c>
      <c r="I26" s="6">
        <v>319335.34299999999</v>
      </c>
    </row>
    <row r="27" spans="1:9" ht="12" customHeight="1" x14ac:dyDescent="0.2">
      <c r="A27" s="7" t="s">
        <v>4</v>
      </c>
      <c r="B27" s="6">
        <v>380.84199999999998</v>
      </c>
      <c r="C27" s="6">
        <v>255.79</v>
      </c>
      <c r="D27" s="6">
        <v>164.00700000000001</v>
      </c>
      <c r="E27" s="6">
        <v>478.21199999999999</v>
      </c>
      <c r="F27" s="6">
        <v>536.72986000000003</v>
      </c>
      <c r="G27" s="6">
        <v>444.98700000000002</v>
      </c>
      <c r="H27" s="6">
        <v>640.58299999999997</v>
      </c>
      <c r="I27" s="6">
        <v>931.82299999999998</v>
      </c>
    </row>
    <row r="28" spans="1:9" ht="12" customHeight="1" x14ac:dyDescent="0.2">
      <c r="A28" s="7" t="s">
        <v>3</v>
      </c>
      <c r="B28" s="6">
        <v>151120.49900000001</v>
      </c>
      <c r="C28" s="6">
        <v>320530.96299999999</v>
      </c>
      <c r="D28" s="6">
        <v>773249.54</v>
      </c>
      <c r="E28" s="6">
        <v>711596.40899999999</v>
      </c>
      <c r="F28" s="6">
        <v>346556.53341000003</v>
      </c>
      <c r="G28" s="6">
        <v>230559.68599999999</v>
      </c>
      <c r="H28" s="6">
        <v>356998.99099999998</v>
      </c>
      <c r="I28" s="6">
        <v>326020.71600000001</v>
      </c>
    </row>
    <row r="29" spans="1:9" ht="12" customHeight="1" x14ac:dyDescent="0.2">
      <c r="A29" s="7" t="s">
        <v>2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</row>
    <row r="30" spans="1:9" ht="12" customHeight="1" x14ac:dyDescent="0.2">
      <c r="A30" s="7" t="s">
        <v>1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</row>
    <row r="31" spans="1:9" ht="5.0999999999999996" customHeight="1" x14ac:dyDescent="0.2">
      <c r="A31" s="5"/>
      <c r="B31" s="4"/>
      <c r="C31" s="3"/>
      <c r="D31" s="3"/>
      <c r="E31" s="3"/>
      <c r="F31" s="3"/>
      <c r="G31" s="3"/>
      <c r="H31" s="3"/>
      <c r="I31" s="3"/>
    </row>
    <row r="32" spans="1:9" ht="10.15" customHeight="1" x14ac:dyDescent="0.2">
      <c r="A32" s="2" t="s">
        <v>0</v>
      </c>
      <c r="B32" s="2"/>
    </row>
    <row r="33" ht="12" customHeight="1" x14ac:dyDescent="0.2"/>
    <row r="34" ht="8.4499999999999993" customHeight="1" x14ac:dyDescent="0.2"/>
    <row r="35" ht="8.4499999999999993" customHeight="1" x14ac:dyDescent="0.2"/>
    <row r="36" ht="8.4499999999999993" customHeight="1" x14ac:dyDescent="0.2"/>
    <row r="37" ht="8.4499999999999993" customHeight="1" x14ac:dyDescent="0.2"/>
    <row r="38" ht="8.4499999999999993" customHeight="1" x14ac:dyDescent="0.2"/>
    <row r="39" ht="8.4499999999999993" customHeight="1" x14ac:dyDescent="0.2"/>
    <row r="40" ht="8.4499999999999993" customHeight="1" x14ac:dyDescent="0.2"/>
    <row r="41" ht="8.4499999999999993" customHeight="1" x14ac:dyDescent="0.2"/>
    <row r="42" ht="8.4499999999999993" customHeight="1" x14ac:dyDescent="0.2"/>
    <row r="43" ht="8.4499999999999993" customHeight="1" x14ac:dyDescent="0.2"/>
    <row r="44" ht="8.4499999999999993" customHeight="1" x14ac:dyDescent="0.2"/>
    <row r="45" ht="5.0999999999999996" customHeight="1" x14ac:dyDescent="0.2"/>
  </sheetData>
  <conditionalFormatting sqref="G6:I30">
    <cfRule type="cellIs" dxfId="11" priority="12" stopIfTrue="1" operator="equal">
      <formula>-0.000001</formula>
    </cfRule>
  </conditionalFormatting>
  <conditionalFormatting sqref="B5:B30">
    <cfRule type="cellIs" dxfId="10" priority="11" stopIfTrue="1" operator="equal">
      <formula>-0.000001</formula>
    </cfRule>
  </conditionalFormatting>
  <conditionalFormatting sqref="D6:D30">
    <cfRule type="cellIs" dxfId="9" priority="10" stopIfTrue="1" operator="equal">
      <formula>-0.000001</formula>
    </cfRule>
  </conditionalFormatting>
  <conditionalFormatting sqref="D5">
    <cfRule type="cellIs" dxfId="8" priority="9" stopIfTrue="1" operator="equal">
      <formula>-0.000001</formula>
    </cfRule>
  </conditionalFormatting>
  <conditionalFormatting sqref="E6:E30">
    <cfRule type="cellIs" dxfId="7" priority="8" stopIfTrue="1" operator="equal">
      <formula>-0.000001</formula>
    </cfRule>
  </conditionalFormatting>
  <conditionalFormatting sqref="E5">
    <cfRule type="cellIs" dxfId="6" priority="7" stopIfTrue="1" operator="equal">
      <formula>-0.000001</formula>
    </cfRule>
  </conditionalFormatting>
  <conditionalFormatting sqref="F6:F30">
    <cfRule type="cellIs" dxfId="5" priority="6" stopIfTrue="1" operator="equal">
      <formula>-0.000001</formula>
    </cfRule>
  </conditionalFormatting>
  <conditionalFormatting sqref="F5">
    <cfRule type="cellIs" dxfId="4" priority="5" stopIfTrue="1" operator="equal">
      <formula>-0.000001</formula>
    </cfRule>
  </conditionalFormatting>
  <conditionalFormatting sqref="G5">
    <cfRule type="cellIs" dxfId="3" priority="4" stopIfTrue="1" operator="equal">
      <formula>-0.000001</formula>
    </cfRule>
  </conditionalFormatting>
  <conditionalFormatting sqref="H5">
    <cfRule type="cellIs" dxfId="2" priority="3" stopIfTrue="1" operator="equal">
      <formula>-0.000001</formula>
    </cfRule>
  </conditionalFormatting>
  <conditionalFormatting sqref="I5">
    <cfRule type="cellIs" dxfId="1" priority="2" stopIfTrue="1" operator="equal">
      <formula>-0.000001</formula>
    </cfRule>
  </conditionalFormatting>
  <conditionalFormatting sqref="C5:C30">
    <cfRule type="cellIs" dxfId="0" priority="1" stopIfTrue="1" operator="equal">
      <formula>-0.000001</formula>
    </cfRule>
  </conditionalFormatting>
  <pageMargins left="1.9685039370078741" right="1.9685039370078741" top="0.98425196850393704" bottom="2.952755905511811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1430</vt:lpstr>
      <vt:lpstr>'1430'!Área_de_impresión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 Trujillo Valdiviezo</dc:creator>
  <cp:lastModifiedBy>Guido Trujillo Valdiviezo</cp:lastModifiedBy>
  <dcterms:created xsi:type="dcterms:W3CDTF">2013-09-18T15:54:56Z</dcterms:created>
  <dcterms:modified xsi:type="dcterms:W3CDTF">2013-09-18T20:04:09Z</dcterms:modified>
</cp:coreProperties>
</file>