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1431" sheetId="1" r:id="rId1"/>
  </sheets>
  <definedNames>
    <definedName name="_xlnm.Print_Area" localSheetId="0">'1431'!$A$1:$I$34</definedName>
    <definedName name="consulta">#REF!</definedName>
    <definedName name="fecha">#REF!</definedName>
    <definedName name="titulo">#REF!</definedName>
  </definedNames>
  <calcPr calcId="144525"/>
</workbook>
</file>

<file path=xl/sharedStrings.xml><?xml version="1.0" encoding="utf-8"?>
<sst xmlns="http://schemas.openxmlformats.org/spreadsheetml/2006/main" count="32" uniqueCount="32">
  <si>
    <t>Fuente: Ministerio de Energía y Minas - "Anuario Minero 2012".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</si>
  <si>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</si>
  <si>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</si>
  <si>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</si>
  <si>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</si>
  <si>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</si>
  <si>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</si>
  <si>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</si>
  <si>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</si>
  <si>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</si>
  <si>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</si>
  <si>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</si>
  <si>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</si>
  <si>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</si>
  <si>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</si>
  <si>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</si>
  <si>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</si>
  <si>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</si>
  <si>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</si>
  <si>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Callao</t>
  </si>
  <si>
    <t>Cajamarca</t>
  </si>
  <si>
    <t>Ayacucho</t>
  </si>
  <si>
    <t>Arequipa</t>
  </si>
  <si>
    <t>Apurímac</t>
  </si>
  <si>
    <t>Áncash</t>
  </si>
  <si>
    <t>Amazonas</t>
  </si>
  <si>
    <t>Total</t>
  </si>
  <si>
    <t>2012 P/</t>
  </si>
  <si>
    <t>Región</t>
  </si>
  <si>
    <t>(Miles de Nuevos Soles)</t>
  </si>
  <si>
    <t>SEGÚN REGIÓN, 2007-2012</t>
  </si>
  <si>
    <t>14.31   MONTO DE TRANSFERENCIA POR REGALÍA MINERA,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</si>
</sst>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;0;&quot;-&quot;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6"/>
      <name val="Arial Narrow"/>
      <family val="2"/>
    </font>
    <font>
      <sz val="10"/>
      <name val="Arial Narrow"/>
      <family val="2"/>
    </font>
    <font>
      <sz val="7.5"/>
      <name val="Arial Narrow"/>
      <family val="2"/>
    </font>
    <font>
      <b/>
      <sz val="7.5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1" applyFont="1" applyBorder="1" applyAlignment="1" applyProtection="1">
      <alignment horizontal="left"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5" fillId="0" borderId="0" xfId="2" applyNumberFormat="1" applyFont="1" applyBorder="1" applyAlignment="1" applyProtection="1">
      <alignment horizontal="right" vertical="center"/>
    </xf>
    <xf numFmtId="0" fontId="5" fillId="0" borderId="3" xfId="0" applyFont="1" applyBorder="1" applyAlignment="1">
      <alignment vertical="center"/>
    </xf>
    <xf numFmtId="164" fontId="6" fillId="0" borderId="0" xfId="2" applyNumberFormat="1" applyFont="1" applyBorder="1" applyAlignment="1" applyProtection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6" xfId="3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2" applyFont="1" applyBorder="1" applyAlignment="1" applyProtection="1">
      <alignment horizontal="left" vertical="center" indent="3"/>
    </xf>
    <xf numFmtId="0" fontId="8" fillId="0" borderId="0" xfId="2" applyFont="1" applyBorder="1" applyAlignment="1" applyProtection="1">
      <alignment horizontal="left" vertical="center" indent="3"/>
    </xf>
    <xf numFmtId="164" fontId="0" fillId="0" borderId="0" xfId="0" applyNumberFormat="1" applyAlignment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7" fillId="0" borderId="0" xfId="2" applyFont="1" applyBorder="1" applyAlignment="1" applyProtection="1">
      <alignment horizontal="left" vertical="center" indent="3"/>
    </xf>
    <xf numFmtId="0" fontId="0" fillId="0" borderId="0" xfId="0" applyBorder="1" applyAlignment="1">
      <alignment vertical="center"/>
    </xf>
  </cellXfs>
  <cellStyles count="4">
    <cellStyle name="Normal" xfId="0" builtinId="0"/>
    <cellStyle name="Normal_IEC12005" xfId="1"/>
    <cellStyle name="Normal_IEC12007" xfId="2"/>
    <cellStyle name="Normal_IEC12009" xfId="3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showZeros="0" tabSelected="1" zoomScale="110" zoomScaleNormal="110" zoomScaleSheetLayoutView="100" workbookViewId="0">
      <selection activeCell="L16" sqref="L16"/>
    </sheetView>
  </sheetViews>
  <sheetFormatPr baseColWidth="10" defaultRowHeight="12.75" x14ac:dyDescent="0.2"/>
  <cols>
    <col min="1" max="1" width="10.7109375" style="1" customWidth="1"/>
    <col min="2" max="3" width="7.7109375" style="1" hidden="1" customWidth="1"/>
    <col min="4" max="9" width="7.5703125" style="1" customWidth="1"/>
    <col min="10" max="16384" width="11.42578125" style="1"/>
  </cols>
  <sheetData>
    <row r="1" spans="1:9" ht="13.5" x14ac:dyDescent="0.2">
      <c r="A1" s="18" t="s">
        <v>31</v>
      </c>
      <c r="E1" s="17"/>
    </row>
    <row r="2" spans="1:9" ht="9.9499999999999993" customHeight="1" x14ac:dyDescent="0.2">
      <c r="A2" s="16" t="s">
        <v>30</v>
      </c>
    </row>
    <row r="3" spans="1:9" ht="9.9499999999999993" customHeight="1" x14ac:dyDescent="0.2">
      <c r="A3" s="19" t="s">
        <v>29</v>
      </c>
      <c r="B3" s="20"/>
      <c r="C3" s="20"/>
      <c r="D3" s="20"/>
      <c r="E3" s="20"/>
      <c r="F3" s="20"/>
      <c r="G3" s="20"/>
      <c r="H3" s="20"/>
      <c r="I3" s="20"/>
    </row>
    <row r="4" spans="1:9" ht="9.9499999999999993" customHeight="1" x14ac:dyDescent="0.2">
      <c r="A4" s="15"/>
      <c r="B4" s="14"/>
      <c r="C4" s="14"/>
      <c r="D4" s="14"/>
      <c r="E4" s="14"/>
      <c r="F4" s="14"/>
      <c r="G4" s="14"/>
      <c r="H4" s="14"/>
      <c r="I4" s="14"/>
    </row>
    <row r="5" spans="1:9" s="2" customFormat="1" ht="16.5" customHeight="1" x14ac:dyDescent="0.2">
      <c r="A5" s="13" t="s">
        <v>28</v>
      </c>
      <c r="B5" s="12">
        <v>2005</v>
      </c>
      <c r="C5" s="12">
        <v>2006</v>
      </c>
      <c r="D5" s="11">
        <v>2007</v>
      </c>
      <c r="E5" s="11">
        <v>2008</v>
      </c>
      <c r="F5" s="11">
        <v>2009</v>
      </c>
      <c r="G5" s="11">
        <v>2010</v>
      </c>
      <c r="H5" s="11">
        <v>2011</v>
      </c>
      <c r="I5" s="11" t="s">
        <v>27</v>
      </c>
    </row>
    <row r="6" spans="1:9" ht="12" customHeight="1" x14ac:dyDescent="0.2">
      <c r="A6" s="10" t="s">
        <v>26</v>
      </c>
      <c r="B6" s="9">
        <v>200009.13</v>
      </c>
      <c r="C6" s="9">
        <v>367084.38099999999</v>
      </c>
      <c r="D6" s="9">
        <v>478918.10384</v>
      </c>
      <c r="E6" s="9">
        <v>472426.098</v>
      </c>
      <c r="F6" s="9">
        <v>321603.59175999998</v>
      </c>
      <c r="G6" s="9">
        <v>577117.18499999994</v>
      </c>
      <c r="H6" s="9">
        <v>848260.70799999998</v>
      </c>
      <c r="I6" s="9">
        <v>520668.74000000005</v>
      </c>
    </row>
    <row r="7" spans="1:9" ht="12" customHeight="1" x14ac:dyDescent="0.2">
      <c r="A7" s="8" t="s">
        <v>25</v>
      </c>
      <c r="B7" s="7">
        <v>3.9510000000000001</v>
      </c>
      <c r="C7" s="7">
        <v>1.4490000000000001</v>
      </c>
      <c r="D7" s="7">
        <v>72.610579999999999</v>
      </c>
      <c r="E7" s="7">
        <v>134.26</v>
      </c>
      <c r="F7" s="7">
        <v>7.9229599999999998</v>
      </c>
      <c r="G7" s="7">
        <v>5.4089999999999998</v>
      </c>
      <c r="H7" s="7">
        <v>2.6230000000000002</v>
      </c>
      <c r="I7" s="7">
        <v>1.6160000000000001</v>
      </c>
    </row>
    <row r="8" spans="1:9" ht="12" customHeight="1" x14ac:dyDescent="0.2">
      <c r="A8" s="8" t="s">
        <v>24</v>
      </c>
      <c r="B8" s="7">
        <v>368.58199999999999</v>
      </c>
      <c r="C8" s="7">
        <v>1169.6600000000001</v>
      </c>
      <c r="D8" s="7">
        <v>4425.18948</v>
      </c>
      <c r="E8" s="7">
        <v>5169.3770000000004</v>
      </c>
      <c r="F8" s="7">
        <v>2024.8904</v>
      </c>
      <c r="G8" s="7">
        <v>4475.9030000000002</v>
      </c>
      <c r="H8" s="7">
        <v>5343.7539999999999</v>
      </c>
      <c r="I8" s="7">
        <v>2501.297</v>
      </c>
    </row>
    <row r="9" spans="1:9" ht="12" customHeight="1" x14ac:dyDescent="0.2">
      <c r="A9" s="8" t="s">
        <v>23</v>
      </c>
      <c r="B9" s="7">
        <v>1814.675</v>
      </c>
      <c r="C9" s="7">
        <v>1875.94</v>
      </c>
      <c r="D9" s="7">
        <v>3107.4047999999998</v>
      </c>
      <c r="E9" s="7">
        <v>2377.5450000000001</v>
      </c>
      <c r="F9" s="7">
        <v>509.22897999999998</v>
      </c>
      <c r="G9" s="7">
        <v>152.14699999999999</v>
      </c>
      <c r="H9" s="7">
        <v>651</v>
      </c>
      <c r="I9" s="7">
        <v>1494.3019999999999</v>
      </c>
    </row>
    <row r="10" spans="1:9" ht="12" customHeight="1" x14ac:dyDescent="0.2">
      <c r="A10" s="8" t="s">
        <v>22</v>
      </c>
      <c r="B10" s="7">
        <v>7775.9110000000001</v>
      </c>
      <c r="C10" s="7">
        <v>10811.181</v>
      </c>
      <c r="D10" s="7">
        <v>15152.959699999999</v>
      </c>
      <c r="E10" s="7">
        <v>32353.502</v>
      </c>
      <c r="F10" s="7">
        <v>38763.79696</v>
      </c>
      <c r="G10" s="7">
        <v>48429.247000000003</v>
      </c>
      <c r="H10" s="7">
        <v>63648.667000000001</v>
      </c>
      <c r="I10" s="7">
        <v>35782.756999999998</v>
      </c>
    </row>
    <row r="11" spans="1:9" ht="12" customHeight="1" x14ac:dyDescent="0.2">
      <c r="A11" s="8" t="s">
        <v>21</v>
      </c>
      <c r="B11" s="7">
        <v>343.37</v>
      </c>
      <c r="C11" s="7">
        <v>1098.2139999999999</v>
      </c>
      <c r="D11" s="7">
        <v>2142.7504399999998</v>
      </c>
      <c r="E11" s="7">
        <v>2648.768</v>
      </c>
      <c r="F11" s="7">
        <v>6117.8246100000006</v>
      </c>
      <c r="G11" s="7">
        <v>14132.886</v>
      </c>
      <c r="H11" s="7">
        <v>27906.052</v>
      </c>
      <c r="I11" s="7">
        <v>12170.808000000001</v>
      </c>
    </row>
    <row r="12" spans="1:9" ht="12" customHeight="1" x14ac:dyDescent="0.2">
      <c r="A12" s="8" t="s">
        <v>20</v>
      </c>
      <c r="B12" s="7">
        <v>0</v>
      </c>
      <c r="C12" s="7">
        <v>670.89099999999996</v>
      </c>
      <c r="D12" s="7">
        <v>229.75264000000001</v>
      </c>
      <c r="E12" s="7">
        <v>603.61900000000003</v>
      </c>
      <c r="F12" s="7">
        <v>14667.729029999999</v>
      </c>
      <c r="G12" s="7">
        <v>57549.618999999999</v>
      </c>
      <c r="H12" s="7">
        <v>91209.96</v>
      </c>
      <c r="I12" s="7">
        <v>57098.38</v>
      </c>
    </row>
    <row r="13" spans="1:9" ht="12" customHeight="1" x14ac:dyDescent="0.2">
      <c r="A13" s="8" t="s">
        <v>19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9" ht="12" customHeight="1" x14ac:dyDescent="0.2">
      <c r="A14" s="8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19495.892</v>
      </c>
      <c r="H14" s="7">
        <v>40821.436000000002</v>
      </c>
      <c r="I14" s="7">
        <v>29654.305</v>
      </c>
    </row>
    <row r="15" spans="1:9" ht="12" customHeight="1" x14ac:dyDescent="0.2">
      <c r="A15" s="8" t="s">
        <v>17</v>
      </c>
      <c r="B15" s="7">
        <v>2539.395</v>
      </c>
      <c r="C15" s="7">
        <v>3867.5459999999998</v>
      </c>
      <c r="D15" s="7">
        <v>8007.1804099999999</v>
      </c>
      <c r="E15" s="7">
        <v>13695.531999999999</v>
      </c>
      <c r="F15" s="7">
        <v>7816.2002300000004</v>
      </c>
      <c r="G15" s="7">
        <v>12086.364</v>
      </c>
      <c r="H15" s="7">
        <v>21977.731</v>
      </c>
      <c r="I15" s="7">
        <v>7702.0209999999997</v>
      </c>
    </row>
    <row r="16" spans="1:9" ht="12" customHeight="1" x14ac:dyDescent="0.2">
      <c r="A16" s="8" t="s">
        <v>16</v>
      </c>
      <c r="B16" s="7">
        <v>1195.9280000000001</v>
      </c>
      <c r="C16" s="7">
        <v>2328.895</v>
      </c>
      <c r="D16" s="7">
        <v>3478.6842200000001</v>
      </c>
      <c r="E16" s="7">
        <v>1932.104</v>
      </c>
      <c r="F16" s="7">
        <v>965.96531000000004</v>
      </c>
      <c r="G16" s="7">
        <v>1441.2249999999999</v>
      </c>
      <c r="H16" s="7">
        <v>2520.1129999999998</v>
      </c>
      <c r="I16" s="7">
        <v>1390.345</v>
      </c>
    </row>
    <row r="17" spans="1:9" ht="12" customHeight="1" x14ac:dyDescent="0.2">
      <c r="A17" s="8" t="s">
        <v>15</v>
      </c>
      <c r="B17" s="7">
        <v>5534.6869999999999</v>
      </c>
      <c r="C17" s="7">
        <v>7621.0190000000002</v>
      </c>
      <c r="D17" s="7">
        <v>7924.2336699999996</v>
      </c>
      <c r="E17" s="7">
        <v>11287.173000000001</v>
      </c>
      <c r="F17" s="7">
        <v>8436.1316999999999</v>
      </c>
      <c r="G17" s="7">
        <v>12710.324000000001</v>
      </c>
      <c r="H17" s="7">
        <v>29267.385999999999</v>
      </c>
      <c r="I17" s="7">
        <v>51169.754999999997</v>
      </c>
    </row>
    <row r="18" spans="1:9" ht="12" customHeight="1" x14ac:dyDescent="0.2">
      <c r="A18" s="8" t="s">
        <v>14</v>
      </c>
      <c r="B18" s="7">
        <v>2243.4789999999998</v>
      </c>
      <c r="C18" s="7">
        <v>31315.741000000002</v>
      </c>
      <c r="D18" s="7">
        <v>41214.041579999997</v>
      </c>
      <c r="E18" s="7">
        <v>28059.807000000001</v>
      </c>
      <c r="F18" s="7">
        <v>21418.932230000002</v>
      </c>
      <c r="G18" s="7">
        <v>34397.203000000001</v>
      </c>
      <c r="H18" s="7">
        <v>60437.858</v>
      </c>
      <c r="I18" s="7">
        <v>15707.405000000001</v>
      </c>
    </row>
    <row r="19" spans="1:9" ht="12" customHeight="1" x14ac:dyDescent="0.2">
      <c r="A19" s="8" t="s">
        <v>13</v>
      </c>
      <c r="B19" s="7">
        <v>9854.8629999999994</v>
      </c>
      <c r="C19" s="7">
        <v>14532.489</v>
      </c>
      <c r="D19" s="7">
        <v>17551.853629999998</v>
      </c>
      <c r="E19" s="7">
        <v>23501.267</v>
      </c>
      <c r="F19" s="7">
        <v>26870.676230000001</v>
      </c>
      <c r="G19" s="7">
        <v>41957.065000000002</v>
      </c>
      <c r="H19" s="7">
        <v>63679.773999999998</v>
      </c>
      <c r="I19" s="7">
        <v>48279.69</v>
      </c>
    </row>
    <row r="20" spans="1:9" ht="12" customHeight="1" x14ac:dyDescent="0.2">
      <c r="A20" s="8" t="s">
        <v>12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25.952999999999999</v>
      </c>
      <c r="H20" s="7">
        <v>126.515</v>
      </c>
      <c r="I20" s="7">
        <v>32.78</v>
      </c>
    </row>
    <row r="21" spans="1:9" ht="12" customHeight="1" x14ac:dyDescent="0.2">
      <c r="A21" s="8" t="s">
        <v>11</v>
      </c>
      <c r="B21" s="7">
        <v>6449.2550000000001</v>
      </c>
      <c r="C21" s="7">
        <v>14865.852000000001</v>
      </c>
      <c r="D21" s="7">
        <v>45075.171069999997</v>
      </c>
      <c r="E21" s="7">
        <v>42749.832000000002</v>
      </c>
      <c r="F21" s="7">
        <v>20031.94053</v>
      </c>
      <c r="G21" s="7">
        <v>36323.231</v>
      </c>
      <c r="H21" s="7">
        <v>70573.907999999996</v>
      </c>
      <c r="I21" s="7">
        <v>28426.412</v>
      </c>
    </row>
    <row r="22" spans="1:9" ht="12" customHeight="1" x14ac:dyDescent="0.2">
      <c r="A22" s="8" t="s">
        <v>10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 ht="12" customHeight="1" x14ac:dyDescent="0.2">
      <c r="A23" s="8" t="s">
        <v>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1:9" ht="12" customHeight="1" x14ac:dyDescent="0.2">
      <c r="A24" s="8" t="s">
        <v>8</v>
      </c>
      <c r="B24" s="7">
        <v>65154.173999999999</v>
      </c>
      <c r="C24" s="7">
        <v>100216.716</v>
      </c>
      <c r="D24" s="7">
        <v>95313.610189999992</v>
      </c>
      <c r="E24" s="7">
        <v>104590.058</v>
      </c>
      <c r="F24" s="7">
        <v>58523.632960000003</v>
      </c>
      <c r="G24" s="7">
        <v>95347.175000000003</v>
      </c>
      <c r="H24" s="7">
        <v>105764.194</v>
      </c>
      <c r="I24" s="7">
        <v>92401.788</v>
      </c>
    </row>
    <row r="25" spans="1:9" ht="12" customHeight="1" x14ac:dyDescent="0.2">
      <c r="A25" s="8" t="s">
        <v>7</v>
      </c>
      <c r="B25" s="7">
        <v>9640.4789999999994</v>
      </c>
      <c r="C25" s="7">
        <v>51438.798999999999</v>
      </c>
      <c r="D25" s="7">
        <v>92382.90191</v>
      </c>
      <c r="E25" s="7">
        <v>57814.650999999998</v>
      </c>
      <c r="F25" s="7">
        <v>33049.324679999998</v>
      </c>
      <c r="G25" s="7">
        <v>53026.107000000004</v>
      </c>
      <c r="H25" s="7">
        <v>77161.767999999996</v>
      </c>
      <c r="I25" s="7">
        <v>26992.195</v>
      </c>
    </row>
    <row r="26" spans="1:9" ht="12" customHeight="1" x14ac:dyDescent="0.2">
      <c r="A26" s="8" t="s">
        <v>6</v>
      </c>
      <c r="B26" s="7">
        <v>0.68200000000000005</v>
      </c>
      <c r="C26" s="7">
        <v>0.747</v>
      </c>
      <c r="D26" s="7">
        <v>0.75884000000000007</v>
      </c>
      <c r="E26" s="7">
        <v>0.91300000000000003</v>
      </c>
      <c r="F26" s="7">
        <v>2.7559999999999998E-2</v>
      </c>
      <c r="G26" s="7">
        <v>1.302</v>
      </c>
      <c r="H26" s="7">
        <v>169.351</v>
      </c>
      <c r="I26" s="7">
        <v>132.667</v>
      </c>
    </row>
    <row r="27" spans="1:9" ht="12" customHeight="1" x14ac:dyDescent="0.2">
      <c r="A27" s="8" t="s">
        <v>5</v>
      </c>
      <c r="B27" s="7">
        <v>26154.883000000002</v>
      </c>
      <c r="C27" s="7">
        <v>25683.338</v>
      </c>
      <c r="D27" s="7">
        <v>36685.326000000001</v>
      </c>
      <c r="E27" s="7">
        <v>62394.203999999998</v>
      </c>
      <c r="F27" s="7">
        <v>36907.618860000002</v>
      </c>
      <c r="G27" s="7">
        <v>69221.274000000005</v>
      </c>
      <c r="H27" s="7">
        <v>77643.524999999994</v>
      </c>
      <c r="I27" s="7">
        <v>60152.796999999999</v>
      </c>
    </row>
    <row r="28" spans="1:9" ht="12" customHeight="1" x14ac:dyDescent="0.2">
      <c r="A28" s="8" t="s">
        <v>4</v>
      </c>
      <c r="B28" s="7">
        <v>20.585999999999999</v>
      </c>
      <c r="C28" s="7">
        <v>9.8539999999999992</v>
      </c>
      <c r="D28" s="7">
        <v>11.50442</v>
      </c>
      <c r="E28" s="7">
        <v>14.992000000000001</v>
      </c>
      <c r="F28" s="7">
        <v>16.25403</v>
      </c>
      <c r="G28" s="7">
        <v>20.350000000000001</v>
      </c>
      <c r="H28" s="7">
        <v>71.695999999999998</v>
      </c>
      <c r="I28" s="7">
        <v>106.012</v>
      </c>
    </row>
    <row r="29" spans="1:9" ht="12" customHeight="1" x14ac:dyDescent="0.2">
      <c r="A29" s="8" t="s">
        <v>3</v>
      </c>
      <c r="B29" s="7">
        <v>60914.23</v>
      </c>
      <c r="C29" s="7">
        <v>99576.05</v>
      </c>
      <c r="D29" s="7">
        <v>106142.17026</v>
      </c>
      <c r="E29" s="7">
        <v>83098.494000000006</v>
      </c>
      <c r="F29" s="7">
        <v>45475.494500000001</v>
      </c>
      <c r="G29" s="7">
        <v>76318.509000000005</v>
      </c>
      <c r="H29" s="7">
        <v>109283.397</v>
      </c>
      <c r="I29" s="7">
        <v>49471.408000000003</v>
      </c>
    </row>
    <row r="30" spans="1:9" ht="12" customHeight="1" x14ac:dyDescent="0.2">
      <c r="A30" s="8" t="s">
        <v>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</row>
    <row r="31" spans="1:9" ht="12" customHeight="1" x14ac:dyDescent="0.2">
      <c r="A31" s="8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2" spans="1:9" ht="5.0999999999999996" customHeight="1" x14ac:dyDescent="0.2">
      <c r="A32" s="6"/>
      <c r="B32" s="5"/>
      <c r="C32" s="4"/>
      <c r="D32" s="4"/>
      <c r="E32" s="4"/>
      <c r="F32" s="4"/>
      <c r="G32" s="4"/>
      <c r="H32" s="4"/>
      <c r="I32" s="4"/>
    </row>
    <row r="33" spans="1:8" ht="10.15" customHeight="1" x14ac:dyDescent="0.2">
      <c r="A33" s="3" t="s">
        <v>0</v>
      </c>
      <c r="B33" s="3"/>
    </row>
    <row r="34" spans="1:8" s="2" customFormat="1" ht="9" customHeight="1" x14ac:dyDescent="0.2">
      <c r="F34" s="1"/>
      <c r="H34" s="1"/>
    </row>
    <row r="35" spans="1:8" ht="8.4499999999999993" customHeight="1" x14ac:dyDescent="0.2"/>
    <row r="36" spans="1:8" ht="8.4499999999999993" customHeight="1" x14ac:dyDescent="0.2"/>
    <row r="37" spans="1:8" ht="8.4499999999999993" customHeight="1" x14ac:dyDescent="0.2"/>
    <row r="38" spans="1:8" ht="5.0999999999999996" customHeight="1" x14ac:dyDescent="0.2"/>
  </sheetData>
  <conditionalFormatting sqref="C7:C31 G7:I31">
    <cfRule type="cellIs" dxfId="11" priority="12" stopIfTrue="1" operator="equal">
      <formula>-0.000001</formula>
    </cfRule>
  </conditionalFormatting>
  <conditionalFormatting sqref="B6:B31">
    <cfRule type="cellIs" dxfId="10" priority="11" stopIfTrue="1" operator="equal">
      <formula>-0.000001</formula>
    </cfRule>
  </conditionalFormatting>
  <conditionalFormatting sqref="C6">
    <cfRule type="cellIs" dxfId="9" priority="10" stopIfTrue="1" operator="equal">
      <formula>-0.000001</formula>
    </cfRule>
  </conditionalFormatting>
  <conditionalFormatting sqref="D7:D31">
    <cfRule type="cellIs" dxfId="8" priority="9" stopIfTrue="1" operator="equal">
      <formula>-0.000001</formula>
    </cfRule>
  </conditionalFormatting>
  <conditionalFormatting sqref="D6">
    <cfRule type="cellIs" dxfId="7" priority="8" stopIfTrue="1" operator="equal">
      <formula>-0.000001</formula>
    </cfRule>
  </conditionalFormatting>
  <conditionalFormatting sqref="E7:E31">
    <cfRule type="cellIs" dxfId="6" priority="7" stopIfTrue="1" operator="equal">
      <formula>-0.000001</formula>
    </cfRule>
  </conditionalFormatting>
  <conditionalFormatting sqref="E6">
    <cfRule type="cellIs" dxfId="5" priority="6" stopIfTrue="1" operator="equal">
      <formula>-0.000001</formula>
    </cfRule>
  </conditionalFormatting>
  <conditionalFormatting sqref="F7:F31">
    <cfRule type="cellIs" dxfId="4" priority="5" stopIfTrue="1" operator="equal">
      <formula>-0.000001</formula>
    </cfRule>
  </conditionalFormatting>
  <conditionalFormatting sqref="F6">
    <cfRule type="cellIs" dxfId="3" priority="4" stopIfTrue="1" operator="equal">
      <formula>-0.000001</formula>
    </cfRule>
  </conditionalFormatting>
  <conditionalFormatting sqref="G6">
    <cfRule type="cellIs" dxfId="2" priority="3" stopIfTrue="1" operator="equal">
      <formula>-0.000001</formula>
    </cfRule>
  </conditionalFormatting>
  <conditionalFormatting sqref="H6">
    <cfRule type="cellIs" dxfId="1" priority="2" stopIfTrue="1" operator="equal">
      <formula>-0.000001</formula>
    </cfRule>
  </conditionalFormatting>
  <conditionalFormatting sqref="I6">
    <cfRule type="cellIs" dxfId="0" priority="1" stopIfTrue="1" operator="equal">
      <formula>-0.000001</formula>
    </cfRule>
  </conditionalFormatting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1431</vt:lpstr>
      <vt:lpstr>'1431'!Área_de_impresión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2013-09-18T15:55:14Z</dcterms:created>
  <dcterms:modified xsi:type="dcterms:W3CDTF">2013-09-18T20:03:50Z</dcterms:modified>
</cp:coreProperties>
</file>